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uraria.MTGRS\Desktop\"/>
    </mc:Choice>
  </mc:AlternateContent>
  <bookViews>
    <workbookView xWindow="0" yWindow="0" windowWidth="23040" windowHeight="9396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<sst xmlns="http://schemas.openxmlformats.org/spreadsheetml/2006/main" count="261" uniqueCount="199">
  <si>
    <t xml:space="preserve">NÚMERO </t>
  </si>
  <si>
    <t>OBS</t>
  </si>
  <si>
    <t>MATRÍCULA</t>
  </si>
  <si>
    <t>FUNDAÇÃO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</si>
  <si>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</si>
  <si>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</si>
  <si>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</si>
  <si>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</si>
  <si>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</si>
  <si>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</si>
  <si>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</si>
  <si>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</si>
  <si>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</si>
  <si>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</si>
  <si>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RS</t>
  </si>
  <si>
    <t>CASTELO BRANCO</t>
  </si>
  <si>
    <t>CTG AMIGOS DA TRADIÇÃO</t>
  </si>
  <si>
    <t>ASS ASSOCIAÇÃO GAÚCHA ESTANCIENSE</t>
  </si>
  <si>
    <t>DTG CAMBOATÁ</t>
  </si>
  <si>
    <t>CTG CAMPO VERDE</t>
  </si>
  <si>
    <t>CTG CAPIVARENSE</t>
  </si>
  <si>
    <t>PL CUCHO DAUDT</t>
  </si>
  <si>
    <t>CTG DESGARRADOS DA QUERÊNCIA</t>
  </si>
  <si>
    <t>CTG ESSÊNCIA DA TRADIÇÃO</t>
  </si>
  <si>
    <t>CTG ESTÂNCIA DA LIBERDADE</t>
  </si>
  <si>
    <t>CTG ESTÂNCIA DO CAMPO GRANDE</t>
  </si>
  <si>
    <t>CTG ESTÂNCIA DO COTIPORÃ</t>
  </si>
  <si>
    <t>CTG GALPÃO SENTINELA DO PAGO</t>
  </si>
  <si>
    <t>CTG GARRÃO DA SERRA</t>
  </si>
  <si>
    <t>CTG GAUDÉRIOS DA SAUDADE</t>
  </si>
  <si>
    <t>CTG GUAPOS DO ITAPUI</t>
  </si>
  <si>
    <t>CTG LIBERDADE GAÚCHA</t>
  </si>
  <si>
    <t>CTG M´BORORE</t>
  </si>
  <si>
    <t>CTG MOURÃO DA ESTÂNCIA</t>
  </si>
  <si>
    <t>DTG OAB NH</t>
  </si>
  <si>
    <t>CTG PALANQUES DA TRADIÇÃO</t>
  </si>
  <si>
    <t>CTG PEDRO SERRANO</t>
  </si>
  <si>
    <t>ACTG PORTAL DA SERRA</t>
  </si>
  <si>
    <t>DTG PORTEIRA ABERTA</t>
  </si>
  <si>
    <t>CTG PORTEIRA VELHA</t>
  </si>
  <si>
    <t>CTG QUERÊNCIA DE NOVA HARTZ</t>
  </si>
  <si>
    <t>CTG SERIGOTE</t>
  </si>
  <si>
    <t>DTG SINUELO DA QUERÊNCIA DO LOMBA</t>
  </si>
  <si>
    <t xml:space="preserve">SOCIEDADE GAÚCHA LOMBA GRANDE </t>
  </si>
  <si>
    <t>CTG TERRA NATIVA</t>
  </si>
  <si>
    <t xml:space="preserve">CTG VELHA QUERÊNCIA </t>
  </si>
  <si>
    <t>ENTIDADE</t>
  </si>
  <si>
    <t>RENATO ROBINSON, ESQ. JACOB GUILHERME D.</t>
  </si>
  <si>
    <t>S/Nº</t>
  </si>
  <si>
    <t>605/301</t>
  </si>
  <si>
    <t>123 - 13</t>
  </si>
  <si>
    <t>RUA BARÃO DE COTEGIPE</t>
  </si>
  <si>
    <t>RUA GUIA LOPES</t>
  </si>
  <si>
    <t>RUA IRMÃO TOMÉ</t>
  </si>
  <si>
    <t>AV. MUNICIPIOS</t>
  </si>
  <si>
    <t>RUA SERTÃO CAPIVARA</t>
  </si>
  <si>
    <t>ODILO ALOYSO DAUDT</t>
  </si>
  <si>
    <t>RUA NICOLAE VASULESCO</t>
  </si>
  <si>
    <t>MIRANDA</t>
  </si>
  <si>
    <t xml:space="preserve">RUA PEDRO LÍRIO FISCH </t>
  </si>
  <si>
    <t>CAMPO GRANDE</t>
  </si>
  <si>
    <t>NOVA HARTZ</t>
  </si>
  <si>
    <t>RUA DA CASCATA,</t>
  </si>
  <si>
    <t>AV. 20 DE SETEMBRO</t>
  </si>
  <si>
    <t>RUA DO PONTILHÃO</t>
  </si>
  <si>
    <t>JOÃO PESSOA</t>
  </si>
  <si>
    <t>AV. DOS ESTADOS</t>
  </si>
  <si>
    <t>RUA TOCANTIS</t>
  </si>
  <si>
    <t>AV. WILLY REICHERT</t>
  </si>
  <si>
    <t>BENTO GONÇALVES</t>
  </si>
  <si>
    <t>TAPAJOS</t>
  </si>
  <si>
    <t>SÃO PEDRO</t>
  </si>
  <si>
    <t>SEDE CAMPESTRE</t>
  </si>
  <si>
    <t>RUA HUMAITÁ</t>
  </si>
  <si>
    <t>INDEPENDÊNCIA</t>
  </si>
  <si>
    <t>IGUATEMI</t>
  </si>
  <si>
    <t>AV. BRASIL</t>
  </si>
  <si>
    <t>AV. NICOLAU BERKER</t>
  </si>
  <si>
    <t>ALBANO GUILHERME KONRATH</t>
  </si>
  <si>
    <t>RUA SAPIRANGA</t>
  </si>
  <si>
    <t>RUA ARTHUR MOMBERGER</t>
  </si>
  <si>
    <t>93995-000</t>
  </si>
  <si>
    <t>93600-000</t>
  </si>
  <si>
    <t>93425-000</t>
  </si>
  <si>
    <t>93700-000</t>
  </si>
  <si>
    <t>93940-000</t>
  </si>
  <si>
    <t>93054-000</t>
  </si>
  <si>
    <t>93800-000</t>
  </si>
  <si>
    <t>93330-390</t>
  </si>
  <si>
    <t>93900-000</t>
  </si>
  <si>
    <t>93990-000</t>
  </si>
  <si>
    <t>93950-000</t>
  </si>
  <si>
    <t>93410-040</t>
  </si>
  <si>
    <t>93344-190</t>
  </si>
  <si>
    <t>93890-000</t>
  </si>
  <si>
    <t>93510-060</t>
  </si>
  <si>
    <t>93490-310</t>
  </si>
  <si>
    <t>93543-050</t>
  </si>
  <si>
    <t>93530-482</t>
  </si>
  <si>
    <t>SANTA MARIA DO HERVAL</t>
  </si>
  <si>
    <t>ESTÂNCIA VELHA</t>
  </si>
  <si>
    <t>NOVO HAMBURGO</t>
  </si>
  <si>
    <t>CAMPO BOM</t>
  </si>
  <si>
    <t>LINDOLFO COLLOR</t>
  </si>
  <si>
    <t>SÃO LEOPOLDO</t>
  </si>
  <si>
    <t>SAPIRANGA</t>
  </si>
  <si>
    <t>IVOTI</t>
  </si>
  <si>
    <t>MORRO REUTER</t>
  </si>
  <si>
    <t>DOIS IRMÃOS</t>
  </si>
  <si>
    <t>51 992754564</t>
  </si>
  <si>
    <t>mauri.smh.rs@gmail.com</t>
  </si>
  <si>
    <t>MAURI CLOSS</t>
  </si>
  <si>
    <t>51 996433358</t>
  </si>
  <si>
    <t>agesecretaria@gmail.com</t>
  </si>
  <si>
    <t xml:space="preserve">YURI DOS CAMPOS </t>
  </si>
  <si>
    <t>51 35862401</t>
  </si>
  <si>
    <t>lucianorosacriacoes@gmail.com</t>
  </si>
  <si>
    <t xml:space="preserve">LUCIANO PEREIRA DA ROSA </t>
  </si>
  <si>
    <t>51 984550118</t>
  </si>
  <si>
    <t>nestorludwig8450@gmail</t>
  </si>
  <si>
    <t>NESTOR JOSÉ LUDWIG</t>
  </si>
  <si>
    <t>51 997399923</t>
  </si>
  <si>
    <t>ctg.capivarense@hotmail.com</t>
  </si>
  <si>
    <t xml:space="preserve">ROMUALDO INÁCIO DE OLIVEIRA </t>
  </si>
  <si>
    <t>51 995048875</t>
  </si>
  <si>
    <t>cuchodaudt@gmail.com</t>
  </si>
  <si>
    <t>Gustavo Henrique Daudt</t>
  </si>
  <si>
    <t>51 999514026</t>
  </si>
  <si>
    <t>leandro2833@hotmail.com</t>
  </si>
  <si>
    <t xml:space="preserve">LEANDRO SCHERER BASTOS </t>
  </si>
  <si>
    <t>51 997462032</t>
  </si>
  <si>
    <t>essenciatradicao@gmail.com</t>
  </si>
  <si>
    <t xml:space="preserve">EDIMILSON FRAGA </t>
  </si>
  <si>
    <t>51  999556849</t>
  </si>
  <si>
    <t xml:space="preserve"> ctgestanciadaliberdade@gmail.com</t>
  </si>
  <si>
    <t>FABIO ANDRE FONTANA SAUL</t>
  </si>
  <si>
    <t>51 991635889</t>
  </si>
  <si>
    <t>Joanakessler12@gmail.com</t>
  </si>
  <si>
    <t xml:space="preserve">ADEMIR KESSLER </t>
  </si>
  <si>
    <t>51 998054669</t>
  </si>
  <si>
    <t>taniacotipora@gmail.com</t>
  </si>
  <si>
    <t>Edson Giovani Dillenburg</t>
  </si>
  <si>
    <t>51 997623640</t>
  </si>
  <si>
    <t xml:space="preserve"> patraoassisribas@gmail.com</t>
  </si>
  <si>
    <t>ASSIS DA SILVA RIBAS</t>
  </si>
  <si>
    <t xml:space="preserve">51 992320700 </t>
  </si>
  <si>
    <t>petrysilmar@gmail.com</t>
  </si>
  <si>
    <t xml:space="preserve">SILMAR  PETRY </t>
  </si>
  <si>
    <t>51 999775939</t>
  </si>
  <si>
    <t>eltoncosta.pedreiro@gmail.com</t>
  </si>
  <si>
    <t xml:space="preserve">ELTON COSTA </t>
  </si>
  <si>
    <t>51 99809 5597</t>
  </si>
  <si>
    <t>schimmelpfenig@hotmail.com</t>
  </si>
  <si>
    <t>FABIO SCHIMMELPFENIG</t>
  </si>
  <si>
    <t>51 9696-2199</t>
  </si>
  <si>
    <t>Jairev2016@gmail.com</t>
  </si>
  <si>
    <t>Pablo Humberto Veiga</t>
  </si>
  <si>
    <t>51 98144 7798</t>
  </si>
  <si>
    <t>alberto.ferreira550@gmail.com</t>
  </si>
  <si>
    <t>ALBERTO ANTONIO FERREIRA</t>
  </si>
  <si>
    <t>51 984291581</t>
  </si>
  <si>
    <t>qualymold@gmail.com</t>
  </si>
  <si>
    <t>Eugenio Venicius da Silva</t>
  </si>
  <si>
    <t>51 99951 4196</t>
  </si>
  <si>
    <t>cassianovargas_@hotmail.com</t>
  </si>
  <si>
    <t xml:space="preserve">CASSIANO VARGAS </t>
  </si>
  <si>
    <t>51 998760922</t>
  </si>
  <si>
    <t>andrecioccari1@gmail.com</t>
  </si>
  <si>
    <t>ANDRÉ CIOCCARI</t>
  </si>
  <si>
    <t>51 998146684</t>
  </si>
  <si>
    <t>sharllaeventos@gmail.com</t>
  </si>
  <si>
    <t>JADIR PEIXOTO GOULARTE</t>
  </si>
  <si>
    <t>51 99839-8984</t>
  </si>
  <si>
    <t>portaldaserraactg@gmail.com</t>
  </si>
  <si>
    <t>Olídio Gass</t>
  </si>
  <si>
    <t>051 993514755</t>
  </si>
  <si>
    <t>fernandogassen75@gmail. com</t>
  </si>
  <si>
    <t xml:space="preserve">Fernando Antonio Gassen </t>
  </si>
  <si>
    <t>51 991380124</t>
  </si>
  <si>
    <t>ctgporteiravelha30rt@gmail.com</t>
  </si>
  <si>
    <t xml:space="preserve">JURANDIR DE OLIVEIRA </t>
  </si>
  <si>
    <t>51 9720-6028</t>
  </si>
  <si>
    <t>noelipolonia@gmail.com</t>
  </si>
  <si>
    <t>LUÍS HENRIQUE FROHLICH</t>
  </si>
  <si>
    <t>51 997747434</t>
  </si>
  <si>
    <t>gabriela.backes1998@hotmail.com</t>
  </si>
  <si>
    <t>ANDRÉA BACKES KOCH</t>
  </si>
  <si>
    <t xml:space="preserve">51  999721503 </t>
  </si>
  <si>
    <t>joel-gomes11 @hotmail.com</t>
  </si>
  <si>
    <t>JOEL DOS SANTOS GOMES</t>
  </si>
  <si>
    <t xml:space="preserve">51 998473075 </t>
  </si>
  <si>
    <t>contato@sociedadegauchalombagrande.com.br</t>
  </si>
  <si>
    <t>ADILSON ROSA PINTO</t>
  </si>
  <si>
    <t>51 996163178</t>
  </si>
  <si>
    <t>marivaldocenci2014@gmail.com</t>
  </si>
  <si>
    <t>MARIVALDO ANTONIO CENCI</t>
  </si>
  <si>
    <t>51 9935 45454</t>
  </si>
  <si>
    <t>neidiarenhart@gmail.com</t>
  </si>
  <si>
    <t>NEIDE ARENHART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</si>
</sst>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Fill="1" applyBorder="1"/>
    <xf numFmtId="14" fontId="6" fillId="3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8" fillId="3" borderId="1" xfId="1" applyFont="1" applyFill="1" applyBorder="1"/>
    <xf numFmtId="0" fontId="8" fillId="0" borderId="1" xfId="1" applyFont="1" applyBorder="1"/>
    <xf numFmtId="0" fontId="8" fillId="0" borderId="1" xfId="1" applyFont="1" applyFill="1" applyBorder="1"/>
  </cellXfs>
  <cellStyles count="2">
    <cellStyle name="Hiperlink" xfId="1" builtinId="8"/>
    <cellStyle name="Normal" xfId="0" builtinId="0"/>
  </cellStyles>
  <dxfs count="10">
    <dxf>
      <fill>
        <patternFill>
          <bgColor rgb="FFFFFFFF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irev2016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ndrecioccari1@gmail.com" TargetMode="External"/><Relationship Id="rId7" Type="http://schemas.openxmlformats.org/officeDocument/2006/relationships/hyperlink" Target="mailto:petrysilmar@gmail.com" TargetMode="External"/><Relationship Id="rId12" Type="http://schemas.openxmlformats.org/officeDocument/2006/relationships/hyperlink" Target="mailto:portaldaserraactg@gmail.com" TargetMode="External"/><Relationship Id="rId2" Type="http://schemas.openxmlformats.org/officeDocument/2006/relationships/hyperlink" Target="mailto:alberto.ferreira550@gmail.com" TargetMode="External"/><Relationship Id="rId1" Type="http://schemas.openxmlformats.org/officeDocument/2006/relationships/hyperlink" Target="mailto:schimmelpfenig@hotmail.com" TargetMode="External"/><Relationship Id="rId6" Type="http://schemas.openxmlformats.org/officeDocument/2006/relationships/hyperlink" Target="mailto:eltoncosta.pedreiro@gmail.com" TargetMode="External"/><Relationship Id="rId11" Type="http://schemas.openxmlformats.org/officeDocument/2006/relationships/hyperlink" Target="mailto:gabriela.backes1998@hotmail.com" TargetMode="External"/><Relationship Id="rId5" Type="http://schemas.openxmlformats.org/officeDocument/2006/relationships/hyperlink" Target="mailto:nestorludwig8450@gmail" TargetMode="External"/><Relationship Id="rId10" Type="http://schemas.openxmlformats.org/officeDocument/2006/relationships/hyperlink" Target="mailto:neidiarenhart@gmail.com" TargetMode="External"/><Relationship Id="rId4" Type="http://schemas.openxmlformats.org/officeDocument/2006/relationships/hyperlink" Target="mailto:sharllaeventos@gmail.com" TargetMode="External"/><Relationship Id="rId9" Type="http://schemas.openxmlformats.org/officeDocument/2006/relationships/hyperlink" Target="mailto:fernandogassen75@gmail.%20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F1" zoomScale="70" zoomScaleNormal="70" workbookViewId="0">
      <selection activeCell="L36" sqref="L36"/>
    </sheetView>
  </sheetViews>
  <sheetFormatPr defaultRowHeight="14.4" x14ac:dyDescent="0.3"/>
  <cols>
    <col min="1" max="1" width="12.109375" customWidth="1"/>
    <col min="2" max="2" width="13.44140625" bestFit="1" customWidth="1"/>
    <col min="3" max="3" width="14.88671875" customWidth="1"/>
    <col min="4" max="4" width="15.5546875" customWidth="1"/>
    <col min="5" max="5" width="40.44140625" bestFit="1" customWidth="1"/>
    <col min="6" max="6" width="52" customWidth="1"/>
    <col min="7" max="7" width="11.33203125" customWidth="1"/>
    <col min="8" max="8" width="17.5546875" customWidth="1"/>
    <col min="9" max="9" width="12.6640625" customWidth="1"/>
    <col min="10" max="10" width="29.44140625" customWidth="1"/>
    <col min="11" max="11" width="8.88671875" customWidth="1"/>
    <col min="12" max="12" width="25" customWidth="1"/>
    <col min="13" max="13" width="46.6640625" style="3" customWidth="1"/>
    <col min="14" max="14" width="37.6640625" customWidth="1"/>
    <col min="15" max="15" width="27.44140625" customWidth="1"/>
  </cols>
  <sheetData>
    <row r="1" spans="1:15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46</v>
      </c>
      <c r="F1" s="2" t="s">
        <v>4</v>
      </c>
      <c r="G1" s="2" t="s">
        <v>6</v>
      </c>
      <c r="H1" s="2" t="s">
        <v>5</v>
      </c>
      <c r="I1" s="2" t="s">
        <v>7</v>
      </c>
      <c r="J1" s="2" t="s">
        <v>8</v>
      </c>
      <c r="K1" s="2" t="s">
        <v>9</v>
      </c>
      <c r="L1" s="2" t="s">
        <v>10</v>
      </c>
      <c r="M1" s="4" t="s">
        <v>11</v>
      </c>
      <c r="N1" s="2" t="s">
        <v>12</v>
      </c>
      <c r="O1" s="2" t="s">
        <v>13</v>
      </c>
    </row>
    <row r="2" spans="1:15" ht="15" customHeight="1" x14ac:dyDescent="0.3">
      <c r="A2" s="8">
        <v>1</v>
      </c>
      <c r="B2" s="8"/>
      <c r="C2" s="14">
        <v>2509</v>
      </c>
      <c r="D2" s="21">
        <v>40071</v>
      </c>
      <c r="E2" s="22" t="s">
        <v>16</v>
      </c>
      <c r="F2" s="22" t="s">
        <v>53</v>
      </c>
      <c r="G2" s="7">
        <v>137</v>
      </c>
      <c r="H2" s="6"/>
      <c r="I2" s="22" t="s">
        <v>81</v>
      </c>
      <c r="J2" s="22" t="s">
        <v>99</v>
      </c>
      <c r="K2" s="22" t="s">
        <v>14</v>
      </c>
      <c r="L2" s="23" t="s">
        <v>109</v>
      </c>
      <c r="M2" s="22" t="s">
        <v>110</v>
      </c>
      <c r="N2" s="22" t="s">
        <v>111</v>
      </c>
      <c r="O2" s="6"/>
    </row>
    <row r="3" spans="1:15" ht="15" customHeight="1" x14ac:dyDescent="0.3">
      <c r="A3" s="8">
        <v>2</v>
      </c>
      <c r="B3" s="8"/>
      <c r="C3" s="14">
        <v>2713</v>
      </c>
      <c r="D3" s="21">
        <v>38046</v>
      </c>
      <c r="E3" s="22" t="s">
        <v>17</v>
      </c>
      <c r="F3" s="22" t="s">
        <v>51</v>
      </c>
      <c r="G3" s="7">
        <v>196</v>
      </c>
      <c r="H3" s="6"/>
      <c r="I3" s="22" t="s">
        <v>82</v>
      </c>
      <c r="J3" s="22" t="s">
        <v>100</v>
      </c>
      <c r="K3" s="22" t="s">
        <v>14</v>
      </c>
      <c r="L3" s="23" t="s">
        <v>112</v>
      </c>
      <c r="M3" s="22" t="s">
        <v>113</v>
      </c>
      <c r="N3" s="22" t="s">
        <v>114</v>
      </c>
      <c r="O3" s="6"/>
    </row>
    <row r="4" spans="1:15" ht="15" customHeight="1" x14ac:dyDescent="0.3">
      <c r="A4" s="8">
        <v>3</v>
      </c>
      <c r="B4" s="8"/>
      <c r="C4" s="14">
        <v>1096</v>
      </c>
      <c r="D4" s="21">
        <v>35340</v>
      </c>
      <c r="E4" s="22" t="s">
        <v>18</v>
      </c>
      <c r="F4" s="22" t="s">
        <v>52</v>
      </c>
      <c r="G4" s="7">
        <v>696</v>
      </c>
      <c r="H4" s="6"/>
      <c r="I4" s="22" t="s">
        <v>83</v>
      </c>
      <c r="J4" s="22" t="s">
        <v>101</v>
      </c>
      <c r="K4" s="22" t="s">
        <v>14</v>
      </c>
      <c r="L4" s="23" t="s">
        <v>115</v>
      </c>
      <c r="M4" s="22" t="s">
        <v>116</v>
      </c>
      <c r="N4" s="22" t="s">
        <v>117</v>
      </c>
      <c r="O4" s="6"/>
    </row>
    <row r="5" spans="1:15" ht="15" customHeight="1" x14ac:dyDescent="0.35">
      <c r="A5" s="8">
        <v>4</v>
      </c>
      <c r="B5" s="8"/>
      <c r="C5" s="13">
        <v>254</v>
      </c>
      <c r="D5" s="11">
        <v>25306</v>
      </c>
      <c r="E5" s="9" t="s">
        <v>19</v>
      </c>
      <c r="F5" s="9" t="s">
        <v>54</v>
      </c>
      <c r="G5" s="7">
        <v>1300</v>
      </c>
      <c r="H5" s="6"/>
      <c r="I5" s="9" t="s">
        <v>84</v>
      </c>
      <c r="J5" s="9" t="s">
        <v>102</v>
      </c>
      <c r="K5" s="9" t="s">
        <v>14</v>
      </c>
      <c r="L5" s="15" t="s">
        <v>118</v>
      </c>
      <c r="M5" s="26" t="s">
        <v>119</v>
      </c>
      <c r="N5" s="16" t="s">
        <v>120</v>
      </c>
      <c r="O5" s="5"/>
    </row>
    <row r="6" spans="1:15" ht="15" customHeight="1" x14ac:dyDescent="0.3">
      <c r="A6" s="8">
        <v>5</v>
      </c>
      <c r="B6" s="8"/>
      <c r="C6" s="14">
        <v>1324</v>
      </c>
      <c r="D6" s="21">
        <v>32235</v>
      </c>
      <c r="E6" s="22" t="s">
        <v>20</v>
      </c>
      <c r="F6" s="22" t="s">
        <v>55</v>
      </c>
      <c r="G6" s="7" t="s">
        <v>48</v>
      </c>
      <c r="H6" s="6"/>
      <c r="I6" s="22" t="s">
        <v>85</v>
      </c>
      <c r="J6" s="22" t="s">
        <v>103</v>
      </c>
      <c r="K6" s="22" t="s">
        <v>14</v>
      </c>
      <c r="L6" s="23" t="s">
        <v>121</v>
      </c>
      <c r="M6" s="22" t="s">
        <v>122</v>
      </c>
      <c r="N6" s="22" t="s">
        <v>123</v>
      </c>
      <c r="O6" s="5"/>
    </row>
    <row r="7" spans="1:15" ht="15" customHeight="1" x14ac:dyDescent="0.3">
      <c r="A7" s="8">
        <v>6</v>
      </c>
      <c r="B7" s="8"/>
      <c r="C7" s="13">
        <v>917</v>
      </c>
      <c r="D7" s="11">
        <v>30756</v>
      </c>
      <c r="E7" s="9" t="s">
        <v>21</v>
      </c>
      <c r="F7" s="9" t="s">
        <v>56</v>
      </c>
      <c r="G7" s="7">
        <v>1775</v>
      </c>
      <c r="H7" s="6"/>
      <c r="I7" s="9" t="s">
        <v>86</v>
      </c>
      <c r="J7" s="9" t="s">
        <v>104</v>
      </c>
      <c r="K7" s="9" t="s">
        <v>14</v>
      </c>
      <c r="L7" s="24" t="s">
        <v>124</v>
      </c>
      <c r="M7" s="9" t="s">
        <v>125</v>
      </c>
      <c r="N7" s="9" t="s">
        <v>126</v>
      </c>
      <c r="O7" s="5"/>
    </row>
    <row r="8" spans="1:15" ht="15" customHeight="1" x14ac:dyDescent="0.3">
      <c r="A8" s="8">
        <v>7</v>
      </c>
      <c r="B8" s="8"/>
      <c r="C8" s="13">
        <v>1676</v>
      </c>
      <c r="D8" s="11">
        <v>32887</v>
      </c>
      <c r="E8" s="9" t="s">
        <v>22</v>
      </c>
      <c r="F8" s="9" t="s">
        <v>15</v>
      </c>
      <c r="G8" s="7" t="s">
        <v>50</v>
      </c>
      <c r="H8" s="6"/>
      <c r="I8" s="9" t="s">
        <v>87</v>
      </c>
      <c r="J8" s="9" t="s">
        <v>105</v>
      </c>
      <c r="K8" s="9" t="s">
        <v>14</v>
      </c>
      <c r="L8" s="22" t="s">
        <v>127</v>
      </c>
      <c r="M8" s="9" t="s">
        <v>128</v>
      </c>
      <c r="N8" s="9" t="s">
        <v>129</v>
      </c>
      <c r="O8" s="5"/>
    </row>
    <row r="9" spans="1:15" ht="15" customHeight="1" x14ac:dyDescent="0.3">
      <c r="A9" s="8">
        <v>8</v>
      </c>
      <c r="B9" s="8"/>
      <c r="C9" s="13">
        <v>2125</v>
      </c>
      <c r="D9" s="11">
        <v>35356</v>
      </c>
      <c r="E9" s="9" t="s">
        <v>23</v>
      </c>
      <c r="F9" s="9" t="s">
        <v>57</v>
      </c>
      <c r="G9" s="7">
        <v>384</v>
      </c>
      <c r="H9" s="6"/>
      <c r="I9" s="24">
        <v>93542440</v>
      </c>
      <c r="J9" s="9" t="s">
        <v>101</v>
      </c>
      <c r="K9" s="9" t="s">
        <v>14</v>
      </c>
      <c r="L9" s="22" t="s">
        <v>130</v>
      </c>
      <c r="M9" s="9" t="s">
        <v>131</v>
      </c>
      <c r="N9" s="9" t="s">
        <v>132</v>
      </c>
      <c r="O9" s="5"/>
    </row>
    <row r="10" spans="1:15" ht="15" customHeight="1" x14ac:dyDescent="0.3">
      <c r="A10" s="8">
        <v>9</v>
      </c>
      <c r="B10" s="8"/>
      <c r="C10" s="13">
        <v>1046</v>
      </c>
      <c r="D10" s="11">
        <v>31581</v>
      </c>
      <c r="E10" s="9" t="s">
        <v>24</v>
      </c>
      <c r="F10" s="9" t="s">
        <v>58</v>
      </c>
      <c r="G10" s="7">
        <v>203</v>
      </c>
      <c r="H10" s="6"/>
      <c r="I10" s="9" t="s">
        <v>88</v>
      </c>
      <c r="J10" s="9" t="s">
        <v>101</v>
      </c>
      <c r="K10" s="9" t="s">
        <v>14</v>
      </c>
      <c r="L10" s="24" t="s">
        <v>133</v>
      </c>
      <c r="M10" s="9" t="s">
        <v>134</v>
      </c>
      <c r="N10" s="9" t="s">
        <v>135</v>
      </c>
      <c r="O10" s="5"/>
    </row>
    <row r="11" spans="1:15" ht="15" customHeight="1" x14ac:dyDescent="0.3">
      <c r="A11" s="8">
        <v>10</v>
      </c>
      <c r="B11" s="8"/>
      <c r="C11" s="14">
        <v>1901</v>
      </c>
      <c r="D11" s="21">
        <v>35222</v>
      </c>
      <c r="E11" s="22" t="s">
        <v>25</v>
      </c>
      <c r="F11" s="22" t="s">
        <v>59</v>
      </c>
      <c r="G11" s="7" t="s">
        <v>48</v>
      </c>
      <c r="H11" s="6" t="s">
        <v>60</v>
      </c>
      <c r="I11" s="22" t="s">
        <v>82</v>
      </c>
      <c r="J11" s="22" t="s">
        <v>100</v>
      </c>
      <c r="K11" s="22" t="s">
        <v>14</v>
      </c>
      <c r="L11" s="23" t="s">
        <v>136</v>
      </c>
      <c r="M11" s="22" t="s">
        <v>137</v>
      </c>
      <c r="N11" s="22" t="s">
        <v>138</v>
      </c>
      <c r="O11" s="5"/>
    </row>
    <row r="12" spans="1:15" ht="15" customHeight="1" x14ac:dyDescent="0.3">
      <c r="A12" s="8">
        <v>11</v>
      </c>
      <c r="B12" s="8"/>
      <c r="C12" s="14">
        <v>2153</v>
      </c>
      <c r="D12" s="21">
        <v>35195</v>
      </c>
      <c r="E12" s="22" t="s">
        <v>26</v>
      </c>
      <c r="F12" s="22" t="s">
        <v>62</v>
      </c>
      <c r="G12" s="7">
        <v>2100</v>
      </c>
      <c r="H12" s="6"/>
      <c r="I12" s="22" t="s">
        <v>89</v>
      </c>
      <c r="J12" s="22" t="s">
        <v>106</v>
      </c>
      <c r="K12" s="22" t="s">
        <v>14</v>
      </c>
      <c r="L12" s="22" t="s">
        <v>139</v>
      </c>
      <c r="M12" s="22" t="s">
        <v>140</v>
      </c>
      <c r="N12" s="22" t="s">
        <v>141</v>
      </c>
      <c r="O12" s="5"/>
    </row>
    <row r="13" spans="1:15" ht="15" customHeight="1" x14ac:dyDescent="0.3">
      <c r="A13" s="8">
        <v>12</v>
      </c>
      <c r="B13" s="8"/>
      <c r="C13" s="14">
        <v>1793</v>
      </c>
      <c r="D13" s="21">
        <v>35429</v>
      </c>
      <c r="E13" s="22" t="s">
        <v>27</v>
      </c>
      <c r="F13" s="22" t="s">
        <v>63</v>
      </c>
      <c r="G13" s="7">
        <v>6980</v>
      </c>
      <c r="H13" s="6"/>
      <c r="I13" s="22" t="s">
        <v>87</v>
      </c>
      <c r="J13" s="22" t="s">
        <v>105</v>
      </c>
      <c r="K13" s="22" t="s">
        <v>14</v>
      </c>
      <c r="L13" s="23" t="s">
        <v>142</v>
      </c>
      <c r="M13" s="22" t="s">
        <v>143</v>
      </c>
      <c r="N13" s="22" t="s">
        <v>144</v>
      </c>
      <c r="O13" s="5"/>
    </row>
    <row r="14" spans="1:15" ht="15" customHeight="1" x14ac:dyDescent="0.3">
      <c r="A14" s="8">
        <v>13</v>
      </c>
      <c r="B14" s="8"/>
      <c r="C14" s="13">
        <v>1708</v>
      </c>
      <c r="D14" s="11">
        <v>34108</v>
      </c>
      <c r="E14" s="9" t="s">
        <v>28</v>
      </c>
      <c r="F14" s="9" t="s">
        <v>64</v>
      </c>
      <c r="G14" s="7">
        <v>265</v>
      </c>
      <c r="H14" s="6"/>
      <c r="I14" s="9" t="s">
        <v>90</v>
      </c>
      <c r="J14" s="9" t="s">
        <v>107</v>
      </c>
      <c r="K14" s="9" t="s">
        <v>14</v>
      </c>
      <c r="L14" s="24" t="s">
        <v>145</v>
      </c>
      <c r="M14" s="26" t="s">
        <v>146</v>
      </c>
      <c r="N14" s="9" t="s">
        <v>147</v>
      </c>
      <c r="O14" s="5"/>
    </row>
    <row r="15" spans="1:15" ht="15" customHeight="1" x14ac:dyDescent="0.3">
      <c r="A15" s="8">
        <v>14</v>
      </c>
      <c r="B15" s="8"/>
      <c r="C15" s="14">
        <v>449</v>
      </c>
      <c r="D15" s="21">
        <v>25767</v>
      </c>
      <c r="E15" s="22" t="s">
        <v>29</v>
      </c>
      <c r="F15" s="22" t="s">
        <v>65</v>
      </c>
      <c r="G15" s="7">
        <v>75</v>
      </c>
      <c r="H15" s="6"/>
      <c r="I15" s="22" t="s">
        <v>82</v>
      </c>
      <c r="J15" s="22" t="s">
        <v>100</v>
      </c>
      <c r="K15" s="22" t="s">
        <v>14</v>
      </c>
      <c r="L15" s="22" t="s">
        <v>148</v>
      </c>
      <c r="M15" s="27" t="s">
        <v>149</v>
      </c>
      <c r="N15" s="22" t="s">
        <v>150</v>
      </c>
      <c r="O15" s="5"/>
    </row>
    <row r="16" spans="1:15" ht="15" customHeight="1" x14ac:dyDescent="0.35">
      <c r="A16" s="8">
        <v>15</v>
      </c>
      <c r="B16" s="8"/>
      <c r="C16" s="14">
        <v>1913</v>
      </c>
      <c r="D16" s="12">
        <v>36102</v>
      </c>
      <c r="E16" s="10" t="s">
        <v>30</v>
      </c>
      <c r="F16" s="10" t="s">
        <v>66</v>
      </c>
      <c r="G16" s="7">
        <v>911</v>
      </c>
      <c r="H16" s="6"/>
      <c r="I16" s="10" t="s">
        <v>84</v>
      </c>
      <c r="J16" s="10" t="s">
        <v>102</v>
      </c>
      <c r="K16" s="10" t="s">
        <v>14</v>
      </c>
      <c r="L16" s="17" t="s">
        <v>151</v>
      </c>
      <c r="M16" s="28" t="s">
        <v>152</v>
      </c>
      <c r="N16" s="10" t="s">
        <v>153</v>
      </c>
      <c r="O16" s="5"/>
    </row>
    <row r="17" spans="1:15" ht="15" customHeight="1" x14ac:dyDescent="0.3">
      <c r="A17" s="8">
        <v>16</v>
      </c>
      <c r="B17" s="8"/>
      <c r="C17" s="14">
        <v>2661</v>
      </c>
      <c r="D17" s="12">
        <v>41371</v>
      </c>
      <c r="E17" s="10" t="s">
        <v>31</v>
      </c>
      <c r="F17" s="10" t="s">
        <v>67</v>
      </c>
      <c r="G17" s="7">
        <v>1157</v>
      </c>
      <c r="H17" s="6"/>
      <c r="I17" s="10" t="s">
        <v>91</v>
      </c>
      <c r="J17" s="10" t="s">
        <v>108</v>
      </c>
      <c r="K17" s="10" t="s">
        <v>14</v>
      </c>
      <c r="L17" s="22" t="s">
        <v>154</v>
      </c>
      <c r="M17" s="26" t="s">
        <v>155</v>
      </c>
      <c r="N17" s="22" t="s">
        <v>156</v>
      </c>
      <c r="O17" s="5"/>
    </row>
    <row r="18" spans="1:15" ht="15" customHeight="1" x14ac:dyDescent="0.3">
      <c r="A18" s="8">
        <v>17</v>
      </c>
      <c r="B18" s="8"/>
      <c r="C18" s="14">
        <v>1047</v>
      </c>
      <c r="D18" s="12">
        <v>33766</v>
      </c>
      <c r="E18" s="10" t="s">
        <v>32</v>
      </c>
      <c r="F18" s="10" t="s">
        <v>68</v>
      </c>
      <c r="G18" s="7" t="s">
        <v>48</v>
      </c>
      <c r="H18" s="6"/>
      <c r="I18" s="10" t="s">
        <v>84</v>
      </c>
      <c r="J18" s="10" t="s">
        <v>102</v>
      </c>
      <c r="K18" s="10" t="s">
        <v>14</v>
      </c>
      <c r="L18" s="18" t="s">
        <v>157</v>
      </c>
      <c r="M18" s="28" t="s">
        <v>158</v>
      </c>
      <c r="N18" s="10" t="s">
        <v>159</v>
      </c>
      <c r="O18" s="5"/>
    </row>
    <row r="19" spans="1:15" ht="15" customHeight="1" x14ac:dyDescent="0.3">
      <c r="A19" s="8">
        <v>18</v>
      </c>
      <c r="B19" s="8"/>
      <c r="C19" s="14">
        <v>2240</v>
      </c>
      <c r="D19" s="12">
        <v>38579</v>
      </c>
      <c r="E19" s="10" t="s">
        <v>33</v>
      </c>
      <c r="F19" s="10" t="s">
        <v>47</v>
      </c>
      <c r="G19" s="7" t="s">
        <v>48</v>
      </c>
      <c r="H19" s="6"/>
      <c r="I19" s="10" t="s">
        <v>82</v>
      </c>
      <c r="J19" s="10" t="s">
        <v>100</v>
      </c>
      <c r="K19" s="10" t="s">
        <v>14</v>
      </c>
      <c r="L19" s="22" t="s">
        <v>160</v>
      </c>
      <c r="M19" s="10" t="s">
        <v>161</v>
      </c>
      <c r="N19" s="22" t="s">
        <v>162</v>
      </c>
      <c r="O19" s="5"/>
    </row>
    <row r="20" spans="1:15" ht="15" customHeight="1" x14ac:dyDescent="0.3">
      <c r="A20" s="8">
        <v>19</v>
      </c>
      <c r="B20" s="8"/>
      <c r="C20" s="14">
        <v>2518</v>
      </c>
      <c r="D20" s="12">
        <v>40292</v>
      </c>
      <c r="E20" s="10" t="s">
        <v>34</v>
      </c>
      <c r="F20" s="10" t="s">
        <v>69</v>
      </c>
      <c r="G20" s="7" t="s">
        <v>49</v>
      </c>
      <c r="H20" s="6"/>
      <c r="I20" s="10" t="s">
        <v>92</v>
      </c>
      <c r="J20" s="10" t="s">
        <v>101</v>
      </c>
      <c r="K20" s="10" t="s">
        <v>14</v>
      </c>
      <c r="L20" s="22" t="s">
        <v>163</v>
      </c>
      <c r="M20" s="10" t="s">
        <v>164</v>
      </c>
      <c r="N20" s="10" t="s">
        <v>165</v>
      </c>
      <c r="O20" s="5"/>
    </row>
    <row r="21" spans="1:15" ht="15" customHeight="1" x14ac:dyDescent="0.3">
      <c r="A21" s="8">
        <v>20</v>
      </c>
      <c r="B21" s="8"/>
      <c r="C21" s="14">
        <v>863</v>
      </c>
      <c r="D21" s="12">
        <v>30008</v>
      </c>
      <c r="E21" s="10" t="s">
        <v>35</v>
      </c>
      <c r="F21" s="10" t="s">
        <v>70</v>
      </c>
      <c r="G21" s="7">
        <v>612</v>
      </c>
      <c r="H21" s="6"/>
      <c r="I21" s="10" t="s">
        <v>84</v>
      </c>
      <c r="J21" s="10" t="s">
        <v>102</v>
      </c>
      <c r="K21" s="10" t="s">
        <v>14</v>
      </c>
      <c r="L21" s="18" t="s">
        <v>166</v>
      </c>
      <c r="M21" s="28" t="s">
        <v>167</v>
      </c>
      <c r="N21" s="10" t="s">
        <v>168</v>
      </c>
      <c r="O21" s="5"/>
    </row>
    <row r="22" spans="1:15" ht="15" customHeight="1" x14ac:dyDescent="0.3">
      <c r="A22" s="8">
        <v>21</v>
      </c>
      <c r="B22" s="8"/>
      <c r="C22" s="14">
        <v>99</v>
      </c>
      <c r="D22" s="12">
        <v>19169</v>
      </c>
      <c r="E22" s="10" t="s">
        <v>36</v>
      </c>
      <c r="F22" s="10" t="s">
        <v>71</v>
      </c>
      <c r="G22" s="7">
        <v>268</v>
      </c>
      <c r="H22" s="6"/>
      <c r="I22" s="10" t="s">
        <v>87</v>
      </c>
      <c r="J22" s="10" t="s">
        <v>105</v>
      </c>
      <c r="K22" s="10" t="s">
        <v>14</v>
      </c>
      <c r="L22" s="18" t="s">
        <v>169</v>
      </c>
      <c r="M22" s="28" t="s">
        <v>170</v>
      </c>
      <c r="N22" s="10" t="s">
        <v>171</v>
      </c>
      <c r="O22" s="5"/>
    </row>
    <row r="23" spans="1:15" ht="15" customHeight="1" x14ac:dyDescent="0.3">
      <c r="A23" s="8">
        <v>22</v>
      </c>
      <c r="B23" s="8"/>
      <c r="C23" s="14">
        <v>1902</v>
      </c>
      <c r="D23" s="12">
        <v>35598</v>
      </c>
      <c r="E23" s="10" t="s">
        <v>37</v>
      </c>
      <c r="F23" s="10" t="s">
        <v>72</v>
      </c>
      <c r="G23" s="7">
        <v>96</v>
      </c>
      <c r="H23" s="6"/>
      <c r="I23" s="10" t="s">
        <v>91</v>
      </c>
      <c r="J23" s="10" t="s">
        <v>108</v>
      </c>
      <c r="K23" s="10" t="s">
        <v>14</v>
      </c>
      <c r="L23" s="22" t="s">
        <v>172</v>
      </c>
      <c r="M23" s="26" t="s">
        <v>173</v>
      </c>
      <c r="N23" s="22" t="s">
        <v>174</v>
      </c>
      <c r="O23" s="5"/>
    </row>
    <row r="24" spans="1:15" ht="15" customHeight="1" x14ac:dyDescent="0.3">
      <c r="A24" s="8">
        <v>23</v>
      </c>
      <c r="B24" s="8"/>
      <c r="C24" s="14">
        <v>2703</v>
      </c>
      <c r="D24" s="12">
        <v>41369</v>
      </c>
      <c r="E24" s="10" t="s">
        <v>38</v>
      </c>
      <c r="F24" s="10" t="s">
        <v>73</v>
      </c>
      <c r="G24" s="7">
        <v>493</v>
      </c>
      <c r="H24" s="6"/>
      <c r="I24" s="10" t="s">
        <v>91</v>
      </c>
      <c r="J24" s="10" t="s">
        <v>108</v>
      </c>
      <c r="K24" s="10" t="s">
        <v>14</v>
      </c>
      <c r="L24" s="22" t="s">
        <v>175</v>
      </c>
      <c r="M24" s="28" t="s">
        <v>176</v>
      </c>
      <c r="N24" s="22" t="s">
        <v>177</v>
      </c>
      <c r="O24" s="5"/>
    </row>
    <row r="25" spans="1:15" x14ac:dyDescent="0.3">
      <c r="A25" s="8">
        <v>24</v>
      </c>
      <c r="B25" s="22"/>
      <c r="C25" s="14">
        <v>459</v>
      </c>
      <c r="D25" s="12">
        <v>24540</v>
      </c>
      <c r="E25" s="10" t="s">
        <v>39</v>
      </c>
      <c r="F25" s="10" t="s">
        <v>74</v>
      </c>
      <c r="G25" s="20">
        <v>43</v>
      </c>
      <c r="H25" s="22"/>
      <c r="I25" s="10" t="s">
        <v>93</v>
      </c>
      <c r="J25" s="10" t="s">
        <v>101</v>
      </c>
      <c r="K25" s="10" t="s">
        <v>14</v>
      </c>
      <c r="L25" s="22" t="s">
        <v>178</v>
      </c>
      <c r="M25" s="10" t="s">
        <v>179</v>
      </c>
      <c r="N25" s="10" t="s">
        <v>180</v>
      </c>
      <c r="O25" s="22"/>
    </row>
    <row r="26" spans="1:15" x14ac:dyDescent="0.3">
      <c r="A26" s="8">
        <v>25</v>
      </c>
      <c r="B26" s="22"/>
      <c r="C26" s="14">
        <v>1477</v>
      </c>
      <c r="D26" s="12">
        <v>32724</v>
      </c>
      <c r="E26" s="10" t="s">
        <v>40</v>
      </c>
      <c r="F26" s="10" t="s">
        <v>75</v>
      </c>
      <c r="G26" s="20">
        <v>370</v>
      </c>
      <c r="H26" s="22"/>
      <c r="I26" s="10" t="s">
        <v>94</v>
      </c>
      <c r="J26" s="10" t="s">
        <v>61</v>
      </c>
      <c r="K26" s="10" t="s">
        <v>14</v>
      </c>
      <c r="L26" s="22" t="s">
        <v>181</v>
      </c>
      <c r="M26" s="10" t="s">
        <v>182</v>
      </c>
      <c r="N26" s="22" t="s">
        <v>183</v>
      </c>
      <c r="O26" s="22"/>
    </row>
    <row r="27" spans="1:15" x14ac:dyDescent="0.3">
      <c r="A27" s="8">
        <v>26</v>
      </c>
      <c r="B27" s="22"/>
      <c r="C27" s="14">
        <v>1367</v>
      </c>
      <c r="D27" s="12">
        <v>22167</v>
      </c>
      <c r="E27" s="10" t="s">
        <v>41</v>
      </c>
      <c r="F27" s="10" t="s">
        <v>76</v>
      </c>
      <c r="G27" s="20">
        <v>2523</v>
      </c>
      <c r="H27" s="22"/>
      <c r="I27" s="10" t="s">
        <v>82</v>
      </c>
      <c r="J27" s="10" t="s">
        <v>100</v>
      </c>
      <c r="K27" s="10" t="s">
        <v>14</v>
      </c>
      <c r="L27" s="18" t="s">
        <v>184</v>
      </c>
      <c r="M27" s="28" t="s">
        <v>185</v>
      </c>
      <c r="N27" s="10" t="s">
        <v>186</v>
      </c>
      <c r="O27" s="22"/>
    </row>
    <row r="28" spans="1:15" ht="15" x14ac:dyDescent="0.35">
      <c r="A28" s="8">
        <v>27</v>
      </c>
      <c r="B28" s="22"/>
      <c r="C28" s="14">
        <v>1903</v>
      </c>
      <c r="D28" s="12">
        <v>36058</v>
      </c>
      <c r="E28" s="10" t="s">
        <v>42</v>
      </c>
      <c r="F28" s="10" t="s">
        <v>77</v>
      </c>
      <c r="G28" s="20">
        <v>182</v>
      </c>
      <c r="H28" s="22"/>
      <c r="I28" s="10" t="s">
        <v>95</v>
      </c>
      <c r="J28" s="10" t="s">
        <v>101</v>
      </c>
      <c r="K28" s="10" t="s">
        <v>14</v>
      </c>
      <c r="L28" s="17" t="s">
        <v>187</v>
      </c>
      <c r="M28" s="10" t="s">
        <v>188</v>
      </c>
      <c r="N28" s="10" t="s">
        <v>189</v>
      </c>
      <c r="O28" s="22"/>
    </row>
    <row r="29" spans="1:15" x14ac:dyDescent="0.3">
      <c r="A29" s="8">
        <v>28</v>
      </c>
      <c r="B29" s="22"/>
      <c r="C29" s="13">
        <v>788</v>
      </c>
      <c r="D29" s="11">
        <v>13911</v>
      </c>
      <c r="E29" s="9" t="s">
        <v>43</v>
      </c>
      <c r="F29" s="9" t="s">
        <v>78</v>
      </c>
      <c r="G29" s="20">
        <v>1035</v>
      </c>
      <c r="H29" s="22"/>
      <c r="I29" s="9" t="s">
        <v>96</v>
      </c>
      <c r="J29" s="9" t="s">
        <v>101</v>
      </c>
      <c r="K29" s="9" t="s">
        <v>14</v>
      </c>
      <c r="L29" s="19" t="s">
        <v>190</v>
      </c>
      <c r="M29" s="22" t="s">
        <v>191</v>
      </c>
      <c r="N29" s="9" t="s">
        <v>192</v>
      </c>
      <c r="O29" s="22"/>
    </row>
    <row r="30" spans="1:15" x14ac:dyDescent="0.3">
      <c r="A30" s="8">
        <v>29</v>
      </c>
      <c r="B30" s="22"/>
      <c r="C30" s="13">
        <v>1093</v>
      </c>
      <c r="D30" s="11">
        <v>31891</v>
      </c>
      <c r="E30" s="9" t="s">
        <v>44</v>
      </c>
      <c r="F30" s="9" t="s">
        <v>79</v>
      </c>
      <c r="G30" s="20">
        <v>1080</v>
      </c>
      <c r="H30" s="22"/>
      <c r="I30" s="9" t="s">
        <v>97</v>
      </c>
      <c r="J30" s="9" t="s">
        <v>101</v>
      </c>
      <c r="K30" s="9" t="s">
        <v>14</v>
      </c>
      <c r="L30" s="22" t="s">
        <v>193</v>
      </c>
      <c r="M30" s="9" t="s">
        <v>194</v>
      </c>
      <c r="N30" s="9" t="s">
        <v>195</v>
      </c>
      <c r="O30" s="22"/>
    </row>
    <row r="31" spans="1:15" x14ac:dyDescent="0.3">
      <c r="A31" s="8">
        <v>30</v>
      </c>
      <c r="B31" s="22"/>
      <c r="C31" s="14">
        <v>1188</v>
      </c>
      <c r="D31" s="21">
        <v>31184</v>
      </c>
      <c r="E31" s="10" t="s">
        <v>45</v>
      </c>
      <c r="F31" s="22" t="s">
        <v>80</v>
      </c>
      <c r="G31" s="20">
        <v>460</v>
      </c>
      <c r="H31" s="22"/>
      <c r="I31" s="25" t="s">
        <v>98</v>
      </c>
      <c r="J31" s="22" t="s">
        <v>101</v>
      </c>
      <c r="K31" s="22" t="s">
        <v>14</v>
      </c>
      <c r="L31" s="22" t="s">
        <v>196</v>
      </c>
      <c r="M31" s="27" t="s">
        <v>197</v>
      </c>
      <c r="N31" s="22" t="s">
        <v>198</v>
      </c>
      <c r="O31" s="22"/>
    </row>
  </sheetData>
  <conditionalFormatting sqref="A2:F24 H2:M24 O2:O24 A25:A31">
    <cfRule type="cellIs" dxfId="9" priority="8" operator="equal">
      <formula>0</formula>
    </cfRule>
    <cfRule type="cellIs" dxfId="8" priority="9" operator="equal">
      <formula>0</formula>
    </cfRule>
  </conditionalFormatting>
  <conditionalFormatting sqref="B24">
    <cfRule type="containsText" dxfId="7" priority="10" operator="containsText" text="PROVISÓRIO"/>
  </conditionalFormatting>
  <conditionalFormatting sqref="A1:F24 H2:M24 O2:O24 A25:A31 H1:O1">
    <cfRule type="cellIs" dxfId="6" priority="7" operator="equal">
      <formula>0</formula>
    </cfRule>
  </conditionalFormatting>
  <conditionalFormatting sqref="G2:G31">
    <cfRule type="cellIs" dxfId="5" priority="5" operator="equal">
      <formula>0</formula>
    </cfRule>
    <cfRule type="cellIs" dxfId="4" priority="6" operator="equal">
      <formula>0</formula>
    </cfRule>
  </conditionalFormatting>
  <conditionalFormatting sqref="G1:G31">
    <cfRule type="cellIs" dxfId="3" priority="4" operator="equal">
      <formula>0</formula>
    </cfRule>
  </conditionalFormatting>
  <conditionalFormatting sqref="N2:N24">
    <cfRule type="cellIs" dxfId="2" priority="2" operator="equal">
      <formula>0</formula>
    </cfRule>
    <cfRule type="cellIs" dxfId="1" priority="3" operator="equal">
      <formula>0</formula>
    </cfRule>
  </conditionalFormatting>
  <conditionalFormatting sqref="N2:N24">
    <cfRule type="cellIs" dxfId="0" priority="1" operator="equal">
      <formula>0</formula>
    </cfRule>
  </conditionalFormatting>
  <hyperlinks>
    <hyperlink ref="M16" r:id="rId1" display="mailto:schimmelpfenig@hotmail.com"/>
    <hyperlink ref="M18" r:id="rId2" display="mailto:alberto.ferreira550@gmail.com"/>
    <hyperlink ref="M21" r:id="rId3" display="mailto:andrecioccari1@gmail.com"/>
    <hyperlink ref="M22" r:id="rId4" display="mailto:sharllaeventos@gmail.com"/>
    <hyperlink ref="M5" r:id="rId5"/>
    <hyperlink ref="M15" r:id="rId6"/>
    <hyperlink ref="M14" r:id="rId7"/>
    <hyperlink ref="M17" r:id="rId8"/>
    <hyperlink ref="M24" r:id="rId9"/>
    <hyperlink ref="M31" r:id="rId10"/>
    <hyperlink ref="M27" r:id="rId11"/>
    <hyperlink ref="M23" r:id="rId12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cp:lastPrinted>2020-07-29T18:40:49Z</cp:lastPrinted>
  <dcterms:created xsi:type="dcterms:W3CDTF">2020-07-29T14:53:47Z</dcterms:created>
  <dcterms:modified xsi:type="dcterms:W3CDTF">2020-10-07T15:03:50Z</dcterms:modified>
</cp:coreProperties>
</file>